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Dropbox\Academia\Docencia\Repositorio\TOOLS\indes\"/>
    </mc:Choice>
  </mc:AlternateContent>
  <xr:revisionPtr revIDLastSave="0" documentId="13_ncr:1_{300A4A66-3C20-42CA-B1D3-3B58E0DC9B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os" sheetId="3" r:id="rId1"/>
    <sheet name="parm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<sst xmlns="http://schemas.openxmlformats.org/spreadsheetml/2006/main" count="43" uniqueCount="29">
  <si>
    <t>Ponderación</t>
  </si>
  <si>
    <t>Label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</si>
  <si>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</si>
  <si>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</si>
  <si>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</si>
  <si>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</si>
  <si>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</si>
  <si>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</si>
  <si>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</si>
  <si>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</si>
  <si>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</si>
  <si>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</si>
  <si>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a</t>
  </si>
  <si>
    <t>b</t>
  </si>
  <si>
    <t>c</t>
  </si>
  <si>
    <t>d</t>
  </si>
  <si>
    <t>e</t>
  </si>
  <si>
    <t>f</t>
  </si>
  <si>
    <t>g</t>
  </si>
  <si>
    <t>Parámetro</t>
  </si>
  <si>
    <t>Criterio</t>
  </si>
  <si>
    <t>d0 (deseabilidad 0)</t>
  </si>
  <si>
    <t>d1 (deseabilidad 1)</t>
  </si>
  <si>
    <t>f.izq</t>
  </si>
  <si>
    <t>f.der</t>
  </si>
  <si>
    <t>d.izq</t>
  </si>
  <si>
    <t>d.der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</si>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</sst>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EEFEC"/>
        <bgColor indexed="64"/>
      </patternFill>
    </fill>
    <fill>
      <patternFill patternType="solid">
        <fgColor rgb="FFFFF0C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15">
    <dxf>
      <fill>
        <patternFill>
          <bgColor rgb="FFFF00FF"/>
        </patternFill>
      </fill>
    </dxf>
    <dxf>
      <fill>
        <patternFill>
          <bgColor rgb="FF00FF00"/>
        </patternFill>
      </fill>
    </dxf>
    <dxf>
      <fill>
        <patternFill>
          <bgColor rgb="FFFF6699"/>
        </patternFill>
      </fill>
    </dxf>
    <dxf>
      <fill>
        <patternFill>
          <bgColor rgb="FF00CCFF"/>
        </patternFill>
      </fill>
    </dxf>
    <dxf>
      <fill>
        <patternFill>
          <bgColor rgb="FFFF00FF"/>
        </patternFill>
      </fill>
    </dxf>
    <dxf>
      <fill>
        <patternFill>
          <bgColor rgb="FFFF6699"/>
        </patternFill>
      </fill>
    </dxf>
    <dxf>
      <fill>
        <patternFill>
          <bgColor rgb="FF00CCFF"/>
        </patternFill>
      </fill>
    </dxf>
    <dxf>
      <fill>
        <patternFill>
          <bgColor rgb="FF00FF00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  <dxf>
      <fill>
        <patternFill>
          <bgColor rgb="FFFF6699"/>
        </patternFill>
      </fill>
    </dxf>
    <dxf>
      <fill>
        <patternFill>
          <bgColor rgb="FF00CCFF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0C2"/>
      <color rgb="FFFFF5D6"/>
      <color rgb="FFFEEFEC"/>
      <color rgb="FFFEF2EC"/>
      <color rgb="FFFDECE3"/>
      <color rgb="FFECC5FF"/>
      <color rgb="FFE8B9FF"/>
      <color rgb="FFD88BFF"/>
      <color rgb="FFFFFFC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zoomScale="175" zoomScaleNormal="175" workbookViewId="0"/>
  </sheetViews>
  <sheetFormatPr baseColWidth="10" defaultRowHeight="15" x14ac:dyDescent="0.25"/>
  <cols>
    <col min="3" max="3" width="11.85546875" bestFit="1" customWidth="1"/>
  </cols>
  <sheetData>
    <row r="1" spans="1:11" x14ac:dyDescent="0.25">
      <c r="A1" s="1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</row>
    <row r="2" spans="1:11" x14ac:dyDescent="0.25">
      <c r="A2" s="1" t="s">
        <v>12</v>
      </c>
      <c r="B2" s="2">
        <v>37.831795316739708</v>
      </c>
      <c r="C2" s="2">
        <v>10.460099045303384</v>
      </c>
      <c r="D2" s="2">
        <v>56.883710591680121</v>
      </c>
      <c r="E2" s="2">
        <v>46.214835249008758</v>
      </c>
      <c r="F2" s="2">
        <v>90</v>
      </c>
      <c r="G2" s="2">
        <v>53.500817414768207</v>
      </c>
      <c r="H2" s="2">
        <v>60.344110312332035</v>
      </c>
      <c r="I2" s="2">
        <v>18.072938031096104</v>
      </c>
      <c r="J2" s="2">
        <v>90.075757406056397</v>
      </c>
      <c r="K2" s="2">
        <v>35.46903749416186</v>
      </c>
    </row>
    <row r="3" spans="1:11" x14ac:dyDescent="0.25">
      <c r="A3" s="1" t="s">
        <v>13</v>
      </c>
      <c r="B3" s="2">
        <v>41.511405089172825</v>
      </c>
      <c r="C3" s="2">
        <v>16.27630141575435</v>
      </c>
      <c r="D3" s="2">
        <v>60.890513315932118</v>
      </c>
      <c r="E3" s="2">
        <v>45.953896307730801</v>
      </c>
      <c r="F3" s="2">
        <v>89.929233036206966</v>
      </c>
      <c r="G3" s="2">
        <v>65.656387833051468</v>
      </c>
      <c r="H3" s="2">
        <v>61.682932544425583</v>
      </c>
      <c r="I3" s="2">
        <v>13.784157084463107</v>
      </c>
      <c r="J3" s="2">
        <v>93.5</v>
      </c>
      <c r="K3" s="2">
        <v>33.702377855157948</v>
      </c>
    </row>
    <row r="4" spans="1:11" x14ac:dyDescent="0.25">
      <c r="A4" s="1" t="s">
        <v>14</v>
      </c>
      <c r="B4" s="2">
        <v>36.065333364763077</v>
      </c>
      <c r="C4" s="2">
        <v>8.9816399377002334</v>
      </c>
      <c r="D4" s="2">
        <v>64.716863848591785</v>
      </c>
      <c r="E4" s="2">
        <v>57.656555920441591</v>
      </c>
      <c r="F4" s="2">
        <v>93.479082256407509</v>
      </c>
      <c r="G4" s="2">
        <v>35.800830865027137</v>
      </c>
      <c r="H4" s="2">
        <v>59.787624121077606</v>
      </c>
      <c r="I4" s="2">
        <v>14.369586150359865</v>
      </c>
      <c r="J4" s="2">
        <v>88.333509491330389</v>
      </c>
      <c r="K4" s="2">
        <v>34.064150655006785</v>
      </c>
    </row>
    <row r="5" spans="1:11" x14ac:dyDescent="0.25">
      <c r="A5" s="1" t="s">
        <v>15</v>
      </c>
      <c r="B5" s="2">
        <v>33.583047364352474</v>
      </c>
      <c r="C5" s="2">
        <v>2.4582374766224291</v>
      </c>
      <c r="D5" s="2">
        <v>65.826721974462032</v>
      </c>
      <c r="E5" s="2">
        <v>47.706140058216704</v>
      </c>
      <c r="F5" s="2">
        <v>87.954903463188586</v>
      </c>
      <c r="G5" s="2">
        <v>53.934591973386858</v>
      </c>
      <c r="H5" s="2">
        <v>63.511771593305099</v>
      </c>
      <c r="I5" s="2">
        <v>10.838346926813154</v>
      </c>
      <c r="J5" s="2">
        <v>89.096330421977484</v>
      </c>
      <c r="K5" s="2">
        <v>38.313820310825506</v>
      </c>
    </row>
    <row r="6" spans="1:11" x14ac:dyDescent="0.25">
      <c r="A6" s="1" t="s">
        <v>16</v>
      </c>
      <c r="B6" s="2">
        <v>42.280377052848436</v>
      </c>
      <c r="C6" s="2">
        <v>2.1139507383320746</v>
      </c>
      <c r="D6" s="2">
        <v>54.342259672719415</v>
      </c>
      <c r="E6" s="2">
        <v>52.383122650773473</v>
      </c>
      <c r="F6" s="2">
        <v>87.852031029783731</v>
      </c>
      <c r="G6" s="2">
        <v>38.821634962480729</v>
      </c>
      <c r="H6" s="2">
        <v>54.212943462980931</v>
      </c>
      <c r="I6" s="2">
        <v>0.65851204775117633</v>
      </c>
      <c r="J6" s="2">
        <v>90.042003699820356</v>
      </c>
      <c r="K6" s="2">
        <v>35.066775708088755</v>
      </c>
    </row>
    <row r="7" spans="1:11" x14ac:dyDescent="0.25">
      <c r="A7" s="1" t="s">
        <v>17</v>
      </c>
      <c r="B7" s="2">
        <v>36.789196732337288</v>
      </c>
      <c r="C7" s="2">
        <v>15.719863353323749</v>
      </c>
      <c r="D7" s="2">
        <v>61.681847928682522</v>
      </c>
      <c r="E7" s="2">
        <v>39.878271903749173</v>
      </c>
      <c r="F7" s="2">
        <v>92.976302239101145</v>
      </c>
      <c r="G7" s="2">
        <v>57.658018748128953</v>
      </c>
      <c r="H7" s="2">
        <v>54.387185605959381</v>
      </c>
      <c r="I7" s="2">
        <v>17.917475562583668</v>
      </c>
      <c r="J7" s="2">
        <v>89.818312858008738</v>
      </c>
      <c r="K7" s="2">
        <v>43.397665395892744</v>
      </c>
    </row>
    <row r="8" spans="1:11" x14ac:dyDescent="0.25">
      <c r="A8" s="1" t="s">
        <v>18</v>
      </c>
      <c r="B8" s="2">
        <v>34.63713581660118</v>
      </c>
      <c r="C8" s="2">
        <v>5.780144414155453</v>
      </c>
      <c r="D8" s="2">
        <v>57.643010771567532</v>
      </c>
      <c r="E8" s="2">
        <v>39.482637168923929</v>
      </c>
      <c r="F8" s="2">
        <v>90.47325299669788</v>
      </c>
      <c r="G8" s="2">
        <v>41.225086063713697</v>
      </c>
      <c r="H8" s="2">
        <v>63.839434173156519</v>
      </c>
      <c r="I8" s="2">
        <v>1.8213972925130815</v>
      </c>
      <c r="J8" s="2">
        <v>89.513679334625053</v>
      </c>
      <c r="K8" s="2">
        <v>45.854898161659101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Z10"/>
  <sheetViews>
    <sheetView zoomScale="170" zoomScaleNormal="17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25" bestFit="1" customWidth="1"/>
    <col min="3" max="3" width="15" customWidth="1"/>
    <col min="5" max="5" width="11.85546875" bestFit="1" customWidth="1"/>
    <col min="7" max="7" width="11.85546875" bestFit="1" customWidth="1"/>
  </cols>
  <sheetData>
    <row r="1" spans="1:702" ht="18.75" x14ac:dyDescent="0.3">
      <c r="A1" s="4" t="s">
        <v>19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</row>
    <row r="2" spans="1:702" ht="18.75" x14ac:dyDescent="0.3">
      <c r="A2" s="5" t="s">
        <v>20</v>
      </c>
      <c r="B2" s="1"/>
      <c r="C2" s="1" t="s">
        <v>27</v>
      </c>
      <c r="D2" s="1" t="s">
        <v>27</v>
      </c>
      <c r="E2" s="1">
        <v>40</v>
      </c>
      <c r="F2" s="1" t="s">
        <v>28</v>
      </c>
      <c r="G2" s="1"/>
      <c r="H2" s="1" t="s">
        <v>27</v>
      </c>
      <c r="I2" s="1" t="s">
        <v>27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</row>
    <row r="3" spans="1:702" ht="18.75" x14ac:dyDescent="0.3">
      <c r="A3" s="8" t="s">
        <v>0</v>
      </c>
      <c r="B3" s="9"/>
      <c r="C3" s="9"/>
      <c r="D3" s="9">
        <v>5</v>
      </c>
      <c r="E3" s="9"/>
      <c r="F3" s="9">
        <v>4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</row>
    <row r="4" spans="1:702" ht="18.75" x14ac:dyDescent="0.3">
      <c r="A4" s="7" t="s">
        <v>21</v>
      </c>
      <c r="B4" s="1">
        <v>20</v>
      </c>
      <c r="C4" s="1">
        <v>19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</row>
    <row r="5" spans="1:702" ht="18.75" x14ac:dyDescent="0.3">
      <c r="A5" s="7" t="s">
        <v>22</v>
      </c>
      <c r="B5" s="1">
        <v>40</v>
      </c>
      <c r="C5" s="1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</row>
    <row r="6" spans="1:702" ht="18.75" x14ac:dyDescent="0.3">
      <c r="A6" s="7" t="s">
        <v>17</v>
      </c>
      <c r="B6" s="1"/>
      <c r="C6" s="1"/>
      <c r="D6" s="1"/>
      <c r="E6" s="1"/>
      <c r="F6" s="1"/>
      <c r="G6" s="1"/>
      <c r="H6" s="1">
        <v>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</row>
    <row r="7" spans="1:702" ht="18.75" x14ac:dyDescent="0.3">
      <c r="A7" s="6" t="s">
        <v>25</v>
      </c>
      <c r="B7" s="1"/>
      <c r="C7" s="1"/>
      <c r="D7" s="1"/>
      <c r="E7" s="1">
        <v>39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</row>
    <row r="8" spans="1:702" ht="18.75" x14ac:dyDescent="0.3">
      <c r="A8" s="6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</row>
    <row r="9" spans="1:702" ht="18.75" x14ac:dyDescent="0.3">
      <c r="A9" s="6" t="s">
        <v>23</v>
      </c>
      <c r="B9" s="1"/>
      <c r="C9" s="1"/>
      <c r="D9" s="1"/>
      <c r="E9" s="1">
        <v>0.8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</row>
    <row r="10" spans="1:702" ht="18.75" x14ac:dyDescent="0.3">
      <c r="A10" s="6" t="s">
        <v>24</v>
      </c>
      <c r="B10" s="1"/>
      <c r="C10" s="1"/>
      <c r="D10" s="1"/>
      <c r="E10" s="1">
        <v>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</row>
  </sheetData>
  <conditionalFormatting sqref="B2:CW2">
    <cfRule type="expression" dxfId="14" priority="17">
      <formula>NOT(OR(ISNUMBER(B$2),(B$2="min")))</formula>
    </cfRule>
  </conditionalFormatting>
  <conditionalFormatting sqref="B2:ZZ2">
    <cfRule type="expression" dxfId="13" priority="12">
      <formula>ISNUMBER(B$2)</formula>
    </cfRule>
    <cfRule type="expression" dxfId="12" priority="13">
      <formula>B$2="min"</formula>
    </cfRule>
  </conditionalFormatting>
  <conditionalFormatting sqref="B4:ZZ6">
    <cfRule type="expression" dxfId="11" priority="3">
      <formula>NOT(ISNUMBER(B$2))</formula>
    </cfRule>
    <cfRule type="expression" dxfId="10" priority="4">
      <formula>ISNUMBER(B$2)</formula>
    </cfRule>
  </conditionalFormatting>
  <conditionalFormatting sqref="B7:ZZ10">
    <cfRule type="expression" dxfId="9" priority="1">
      <formula>NOT(ISNUMBER(B$2))</formula>
    </cfRule>
    <cfRule type="expression" dxfId="8" priority="2">
      <formula>ISNUMBER(B$2)</formula>
    </cfRule>
  </conditionalFormatting>
  <conditionalFormatting sqref="F2:K2">
    <cfRule type="expression" dxfId="7" priority="34">
      <formula>NOT(OR(ISNUMBER(F$2),(F$2="min")))</formula>
    </cfRule>
  </conditionalFormatting>
  <conditionalFormatting sqref="F2:CW2">
    <cfRule type="expression" dxfId="6" priority="18">
      <formula>ISNUMBER(F$2)</formula>
    </cfRule>
    <cfRule type="expression" dxfId="5" priority="19">
      <formula>F$2="min"</formula>
    </cfRule>
  </conditionalFormatting>
  <conditionalFormatting sqref="L2:CW2">
    <cfRule type="expression" dxfId="4" priority="20">
      <formula>NOT(OR(ISNUMBER(L$2),(L$2="min")))</formula>
    </cfRule>
  </conditionalFormatting>
  <conditionalFormatting sqref="CX2:ZZ2">
    <cfRule type="expression" dxfId="3" priority="9">
      <formula>ISNUMBER(CX$2)</formula>
    </cfRule>
    <cfRule type="expression" dxfId="2" priority="10">
      <formula>CX$2="min"</formula>
    </cfRule>
    <cfRule type="expression" dxfId="1" priority="11">
      <formula>NOT(OR(ISNUMBER(CX$2),(CX$2="min")))</formula>
    </cfRule>
    <cfRule type="expression" dxfId="0" priority="14">
      <formula>NOT(OR(ISNUMBER(CX$2),(CX$2="min")))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parm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2018-04-10T16:24:42Z</dcterms:created>
  <dcterms:modified xsi:type="dcterms:W3CDTF">2024-12-06T02:56:49Z</dcterms:modified>
</cp:coreProperties>
</file>